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8915" windowHeight="11700" tabRatio="780" activeTab="5"/>
  </bookViews>
  <sheets>
    <sheet name="Actividad Económica" sheetId="1" r:id="rId1"/>
    <sheet name="Ubicación Geográfica_dirección" sheetId="2" r:id="rId2"/>
    <sheet name="Georreferenciación" sheetId="3" r:id="rId3"/>
    <sheet name="Variables_contactos" sheetId="4" r:id="rId4"/>
    <sheet name="Ventas" sheetId="5" r:id="rId5"/>
    <sheet name="Empleados" sheetId="6" r:id="rId6"/>
  </sheets>
  <calcPr calcId="145621"/>
</workbook>
</file>

<file path=xl/sharedStrings.xml><?xml version="1.0" encoding="utf-8"?>
<sst xmlns="http://schemas.openxmlformats.org/spreadsheetml/2006/main" count="362" uniqueCount="111">
  <si>
    <t>Id_Ruc</t>
  </si>
  <si>
    <t>Razón Social</t>
  </si>
  <si>
    <t xml:space="preserve">Nombre Comercial </t>
  </si>
  <si>
    <t xml:space="preserve">Verificador </t>
  </si>
  <si>
    <t>ESTADO</t>
  </si>
  <si>
    <t>NOTAS EXTRAS</t>
  </si>
  <si>
    <t>Código de actividad económica (Antiguo)</t>
  </si>
  <si>
    <t>Descripción de actividad económica (Antiguo)</t>
  </si>
  <si>
    <t>Código de actividad económica (Verificado)</t>
  </si>
  <si>
    <t>Descripción de Actividad Económica (Verificado)</t>
  </si>
  <si>
    <t>Fuente de Actividad Económica</t>
  </si>
  <si>
    <t>¿Cambió la rama de actividad?</t>
  </si>
  <si>
    <t>¿Cambió el sector económico?</t>
  </si>
  <si>
    <t>El cambio de actividad económica se debe a?</t>
  </si>
  <si>
    <t>Año Cambio/Error</t>
  </si>
  <si>
    <t xml:space="preserve"> ¿La actividad económica es válida?</t>
  </si>
  <si>
    <t>Nombre del informante</t>
  </si>
  <si>
    <t>Teléfono_trabajo</t>
  </si>
  <si>
    <t>Teléfono_trabajo 2</t>
  </si>
  <si>
    <t>Teléfono_secundario</t>
  </si>
  <si>
    <t>Teléfono_domicilio</t>
  </si>
  <si>
    <t>Telefono_referencia</t>
  </si>
  <si>
    <t xml:space="preserve"> Celular</t>
  </si>
  <si>
    <t>Email</t>
  </si>
  <si>
    <t>Email_secundario</t>
  </si>
  <si>
    <t>Web</t>
  </si>
  <si>
    <t>ubicada</t>
  </si>
  <si>
    <t xml:space="preserve"> Rechazo</t>
  </si>
  <si>
    <t>Liquidadas</t>
  </si>
  <si>
    <t xml:space="preserve"> Sin características</t>
  </si>
  <si>
    <t>Inactivas</t>
  </si>
  <si>
    <t>Empresas que producen para terceros</t>
  </si>
  <si>
    <t>Fusionadas / Absorbidas</t>
  </si>
  <si>
    <t>Desintegración/ Escisión</t>
  </si>
  <si>
    <t>Verificador X</t>
  </si>
  <si>
    <t>nombre_contacto</t>
  </si>
  <si>
    <t>telefono_domicilio</t>
  </si>
  <si>
    <t>fax</t>
  </si>
  <si>
    <t>email</t>
  </si>
  <si>
    <t>telefono_trabajo</t>
  </si>
  <si>
    <t>telefono_secundario</t>
  </si>
  <si>
    <t>celular</t>
  </si>
  <si>
    <t>telefono_referencia</t>
  </si>
  <si>
    <t>web</t>
  </si>
  <si>
    <t>Contactos base de Datos</t>
  </si>
  <si>
    <t>Verificación Actividad Económica</t>
  </si>
  <si>
    <t>Variables Base de datos</t>
  </si>
  <si>
    <t xml:space="preserve">Contactos Verificados </t>
  </si>
  <si>
    <t>Novedades</t>
  </si>
  <si>
    <t>Herramienta de verificación Call-Center DIEE- Actividad Económica</t>
  </si>
  <si>
    <t>codigo_provincia_2015</t>
  </si>
  <si>
    <t>codigo_canton_2015</t>
  </si>
  <si>
    <t>codigo_parroquia_2015</t>
  </si>
  <si>
    <t>empleados2015</t>
  </si>
  <si>
    <t>ventas_totales2015</t>
  </si>
  <si>
    <t>calle_principal</t>
  </si>
  <si>
    <t>numero</t>
  </si>
  <si>
    <t>interseccion</t>
  </si>
  <si>
    <t>kilometro</t>
  </si>
  <si>
    <t>urbanizacion</t>
  </si>
  <si>
    <t>nombre_edificio</t>
  </si>
  <si>
    <t>numero_piso</t>
  </si>
  <si>
    <t>numero_oficina</t>
  </si>
  <si>
    <t>ciudadela</t>
  </si>
  <si>
    <t>barrio</t>
  </si>
  <si>
    <t>manzana_a</t>
  </si>
  <si>
    <t>referencia</t>
  </si>
  <si>
    <t>Provincia</t>
  </si>
  <si>
    <t>Cantón</t>
  </si>
  <si>
    <t xml:space="preserve">Variables Base de datos </t>
  </si>
  <si>
    <t xml:space="preserve">Variables de verificación </t>
  </si>
  <si>
    <t>Parroquia</t>
  </si>
  <si>
    <t>¿Cambió la Provincia?</t>
  </si>
  <si>
    <t>¿Cambió el Cantón?</t>
  </si>
  <si>
    <t>¿Cambió la Parroquia?</t>
  </si>
  <si>
    <t>El cambio de provincia/cantón o parroquia se debe a?</t>
  </si>
  <si>
    <t>Año Cambio/Error de Geográfia</t>
  </si>
  <si>
    <t>Calle_principal</t>
  </si>
  <si>
    <t>Número Externo</t>
  </si>
  <si>
    <t>Intersección</t>
  </si>
  <si>
    <t>Kilometro</t>
  </si>
  <si>
    <t>Urbanización</t>
  </si>
  <si>
    <t>Nombre de Edificación</t>
  </si>
  <si>
    <t>Número de piso</t>
  </si>
  <si>
    <t>Número Interno</t>
  </si>
  <si>
    <t>Cuidadela</t>
  </si>
  <si>
    <t>Barrio</t>
  </si>
  <si>
    <t>Referencia de Ubicación</t>
  </si>
  <si>
    <t>Manzana</t>
  </si>
  <si>
    <t>¿Cambió la dirección?</t>
  </si>
  <si>
    <t>El cambio de dirección se debe a?</t>
  </si>
  <si>
    <t>Año Cambio/Error de Dirección</t>
  </si>
  <si>
    <t>Fuente de la dirección</t>
  </si>
  <si>
    <t>¿La dirección es válida?</t>
  </si>
  <si>
    <t>Herramienta de verificación Call-Center DIEE- ubicación Geográfica y dirección</t>
  </si>
  <si>
    <t>Longitud: Punto X</t>
  </si>
  <si>
    <t>Latitud: Punto Y</t>
  </si>
  <si>
    <t>Ventas (BDD_DIIE)</t>
  </si>
  <si>
    <t>Ventas (Verificado)</t>
  </si>
  <si>
    <t>Fuente de Ventas</t>
  </si>
  <si>
    <t>Empleados (BDD_DIE)</t>
  </si>
  <si>
    <t>Empleados (Verificado)</t>
  </si>
  <si>
    <t>Fuente de Empleados</t>
  </si>
  <si>
    <t>Herramienta de verificación Call-Center DIEE- ubicación Georreferenciación</t>
  </si>
  <si>
    <t>Herramienta de verificación Call-Center DIEE- Contactos</t>
  </si>
  <si>
    <t>Herramienta de verificación Call-Center DIEE- Ventas</t>
  </si>
  <si>
    <t>Herramienta de verificación Call-Center DIEE- Empleados</t>
  </si>
  <si>
    <t>Variables para el ingreso de información verificada</t>
  </si>
  <si>
    <t xml:space="preserve">Variables predeterminadas por el sistema </t>
  </si>
  <si>
    <t>Variables de estado (Ingresada por el verificador)</t>
  </si>
  <si>
    <t>Variables de novedad (Ingresada por el verificador)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</si>
</sst>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theme="0"/>
      <name val="Arial"/>
      <family val="2"/>
    </font>
    <font>
      <sz val="10"/>
      <name val="Calibri"/>
      <family val="2"/>
      <scheme val="minor"/>
    </font>
    <font>
      <b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1" fillId="0" borderId="0"/>
    <xf numFmtId="0" fontId="23" fillId="0" borderId="0"/>
  </cellStyleXfs>
  <cellXfs count="64">
    <xf numFmtId="0" fontId="0" fillId="0" borderId="0" xfId="0"/>
    <xf numFmtId="0" fontId="0" fillId="0" borderId="0" xfId="0"/>
    <xf numFmtId="0" fontId="20" fillId="34" borderId="12" xfId="42" applyFont="1" applyFill="1" applyBorder="1" applyAlignment="1" applyProtection="1">
      <alignment horizontal="center" vertical="center" wrapText="1"/>
      <protection locked="0"/>
    </xf>
    <xf numFmtId="0" fontId="24" fillId="33" borderId="12" xfId="44" applyFont="1" applyFill="1" applyBorder="1" applyAlignment="1">
      <alignment vertical="center" wrapText="1"/>
    </xf>
    <xf numFmtId="0" fontId="17" fillId="33" borderId="12" xfId="0" applyFont="1" applyFill="1" applyBorder="1" applyAlignment="1">
      <alignment horizontal="center" vertical="center" wrapText="1"/>
    </xf>
    <xf numFmtId="0" fontId="24" fillId="33" borderId="12" xfId="4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33" borderId="12" xfId="0" applyFont="1" applyFill="1" applyBorder="1" applyAlignment="1">
      <alignment horizontal="center" vertical="center" wrapText="1"/>
    </xf>
    <xf numFmtId="0" fontId="17" fillId="33" borderId="12" xfId="0" applyFont="1" applyFill="1" applyBorder="1" applyAlignment="1">
      <alignment horizontal="center"/>
    </xf>
    <xf numFmtId="0" fontId="0" fillId="37" borderId="0" xfId="0" applyFill="1"/>
    <xf numFmtId="14" fontId="0" fillId="37" borderId="0" xfId="0" applyNumberFormat="1" applyFill="1"/>
    <xf numFmtId="0" fontId="26" fillId="35" borderId="12" xfId="44" applyFont="1" applyFill="1" applyBorder="1" applyAlignment="1">
      <alignment horizontal="center" vertical="center" wrapText="1"/>
    </xf>
    <xf numFmtId="0" fontId="25" fillId="34" borderId="12" xfId="42" applyFont="1" applyFill="1" applyBorder="1" applyAlignment="1" applyProtection="1">
      <alignment horizontal="center" vertical="center" wrapText="1"/>
      <protection locked="0"/>
    </xf>
    <xf numFmtId="0" fontId="27" fillId="37" borderId="0" xfId="0" applyFont="1" applyFill="1" applyBorder="1" applyAlignment="1"/>
    <xf numFmtId="0" fontId="23" fillId="37" borderId="0" xfId="0" applyFont="1" applyFill="1" applyAlignment="1"/>
    <xf numFmtId="0" fontId="23" fillId="37" borderId="0" xfId="0" applyFont="1" applyFill="1" applyBorder="1" applyAlignment="1"/>
    <xf numFmtId="0" fontId="17" fillId="37" borderId="0" xfId="0" applyFont="1" applyFill="1"/>
    <xf numFmtId="0" fontId="0" fillId="37" borderId="0" xfId="0" applyFill="1" applyAlignment="1">
      <alignment horizontal="center"/>
    </xf>
    <xf numFmtId="0" fontId="17" fillId="36" borderId="12" xfId="0" applyFont="1" applyFill="1" applyBorder="1" applyAlignment="1">
      <alignment vertical="center"/>
    </xf>
    <xf numFmtId="0" fontId="17" fillId="36" borderId="12" xfId="0" applyFont="1" applyFill="1" applyBorder="1" applyAlignment="1">
      <alignment vertical="center" wrapText="1"/>
    </xf>
    <xf numFmtId="0" fontId="28" fillId="35" borderId="12" xfId="44" applyFont="1" applyFill="1" applyBorder="1" applyAlignment="1">
      <alignment horizontal="center" vertical="center" wrapText="1"/>
    </xf>
    <xf numFmtId="0" fontId="24" fillId="35" borderId="12" xfId="44" applyFont="1" applyFill="1" applyBorder="1" applyAlignment="1">
      <alignment horizontal="center" vertical="center" wrapText="1"/>
    </xf>
    <xf numFmtId="0" fontId="19" fillId="36" borderId="12" xfId="42" applyFont="1" applyFill="1" applyBorder="1" applyAlignment="1">
      <alignment vertical="center" wrapText="1"/>
    </xf>
    <xf numFmtId="0" fontId="0" fillId="37" borderId="0" xfId="0" applyFill="1" applyBorder="1"/>
    <xf numFmtId="0" fontId="28" fillId="37" borderId="0" xfId="0" applyFont="1" applyFill="1" applyBorder="1" applyAlignment="1"/>
    <xf numFmtId="0" fontId="21" fillId="37" borderId="0" xfId="0" applyFont="1" applyFill="1" applyBorder="1" applyAlignment="1"/>
    <xf numFmtId="0" fontId="0" fillId="37" borderId="0" xfId="0" applyFill="1" applyBorder="1" applyAlignment="1">
      <alignment wrapText="1"/>
    </xf>
    <xf numFmtId="0" fontId="28" fillId="37" borderId="0" xfId="0" applyFont="1" applyFill="1" applyBorder="1" applyAlignment="1">
      <alignment wrapText="1"/>
    </xf>
    <xf numFmtId="0" fontId="23" fillId="37" borderId="0" xfId="0" applyFont="1" applyFill="1" applyBorder="1" applyAlignment="1">
      <alignment wrapText="1"/>
    </xf>
    <xf numFmtId="0" fontId="21" fillId="37" borderId="0" xfId="0" applyFont="1" applyFill="1" applyBorder="1" applyAlignment="1">
      <alignment wrapText="1"/>
    </xf>
    <xf numFmtId="0" fontId="0" fillId="37" borderId="0" xfId="0" applyFill="1" applyAlignment="1">
      <alignment wrapText="1"/>
    </xf>
    <xf numFmtId="0" fontId="0" fillId="37" borderId="0" xfId="0" applyFill="1" applyBorder="1" applyAlignment="1">
      <alignment horizontal="center"/>
    </xf>
    <xf numFmtId="0" fontId="0" fillId="37" borderId="0" xfId="0" applyFill="1" applyBorder="1" applyAlignment="1">
      <alignment horizontal="center" wrapText="1"/>
    </xf>
    <xf numFmtId="0" fontId="20" fillId="37" borderId="0" xfId="42" applyFont="1" applyFill="1" applyBorder="1" applyAlignment="1" applyProtection="1">
      <alignment horizontal="center" vertical="center" wrapText="1"/>
      <protection locked="0"/>
    </xf>
    <xf numFmtId="0" fontId="0" fillId="37" borderId="0" xfId="0" applyFill="1" applyAlignment="1">
      <alignment horizontal="center" wrapText="1"/>
    </xf>
    <xf numFmtId="0" fontId="0" fillId="37" borderId="12" xfId="0" applyFill="1" applyBorder="1" applyAlignment="1">
      <alignment horizontal="left"/>
    </xf>
    <xf numFmtId="0" fontId="16" fillId="37" borderId="0" xfId="0" applyFont="1" applyFill="1" applyAlignment="1">
      <alignment horizontal="center" vertical="center"/>
    </xf>
    <xf numFmtId="0" fontId="17" fillId="33" borderId="12" xfId="0" applyFont="1" applyFill="1" applyBorder="1" applyAlignment="1">
      <alignment horizontal="center" vertical="center" wrapText="1"/>
    </xf>
    <xf numFmtId="0" fontId="17" fillId="33" borderId="12" xfId="0" applyFont="1" applyFill="1" applyBorder="1" applyAlignment="1">
      <alignment horizontal="center"/>
    </xf>
    <xf numFmtId="0" fontId="19" fillId="36" borderId="12" xfId="42" applyFont="1" applyFill="1" applyBorder="1" applyAlignment="1">
      <alignment horizontal="center" vertical="center" wrapText="1"/>
    </xf>
    <xf numFmtId="0" fontId="17" fillId="33" borderId="10" xfId="0" applyFont="1" applyFill="1" applyBorder="1" applyAlignment="1">
      <alignment horizontal="center"/>
    </xf>
    <xf numFmtId="0" fontId="17" fillId="33" borderId="13" xfId="0" applyFont="1" applyFill="1" applyBorder="1" applyAlignment="1">
      <alignment horizontal="center"/>
    </xf>
    <xf numFmtId="0" fontId="17" fillId="33" borderId="11" xfId="0" applyFont="1" applyFill="1" applyBorder="1" applyAlignment="1">
      <alignment horizontal="center"/>
    </xf>
    <xf numFmtId="0" fontId="17" fillId="33" borderId="15" xfId="0" applyFont="1" applyFill="1" applyBorder="1" applyAlignment="1">
      <alignment horizontal="center" vertical="center"/>
    </xf>
    <xf numFmtId="0" fontId="17" fillId="33" borderId="14" xfId="0" applyFont="1" applyFill="1" applyBorder="1" applyAlignment="1">
      <alignment horizontal="center" vertical="center"/>
    </xf>
    <xf numFmtId="0" fontId="17" fillId="33" borderId="16" xfId="0" applyFont="1" applyFill="1" applyBorder="1" applyAlignment="1">
      <alignment horizontal="center" vertical="center"/>
    </xf>
    <xf numFmtId="0" fontId="0" fillId="37" borderId="12" xfId="0" applyFill="1" applyBorder="1" applyAlignment="1">
      <alignment horizontal="center" wrapText="1"/>
    </xf>
    <xf numFmtId="0" fontId="13" fillId="36" borderId="12" xfId="44" applyFont="1" applyFill="1" applyBorder="1" applyAlignment="1">
      <alignment horizontal="center" vertical="center" wrapText="1"/>
    </xf>
    <xf numFmtId="0" fontId="17" fillId="33" borderId="15" xfId="0" applyFont="1" applyFill="1" applyBorder="1" applyAlignment="1">
      <alignment horizontal="center"/>
    </xf>
    <xf numFmtId="0" fontId="17" fillId="33" borderId="14" xfId="0" applyFont="1" applyFill="1" applyBorder="1" applyAlignment="1">
      <alignment horizontal="center"/>
    </xf>
    <xf numFmtId="0" fontId="17" fillId="33" borderId="16" xfId="0" applyFont="1" applyFill="1" applyBorder="1" applyAlignment="1">
      <alignment horizontal="center"/>
    </xf>
    <xf numFmtId="0" fontId="0" fillId="37" borderId="12" xfId="0" applyFill="1" applyBorder="1" applyAlignment="1">
      <alignment horizontal="left" wrapText="1"/>
    </xf>
    <xf numFmtId="0" fontId="18" fillId="37" borderId="12" xfId="0" applyFont="1" applyFill="1" applyBorder="1" applyAlignment="1">
      <alignment vertical="center"/>
    </xf>
    <xf numFmtId="1" fontId="18" fillId="37" borderId="12" xfId="0" applyNumberFormat="1" applyFont="1" applyFill="1" applyBorder="1" applyAlignment="1">
      <alignment vertical="center"/>
    </xf>
    <xf numFmtId="0" fontId="23" fillId="37" borderId="12" xfId="42" applyFont="1" applyFill="1" applyBorder="1" applyAlignment="1">
      <alignment vertical="center"/>
    </xf>
    <xf numFmtId="0" fontId="0" fillId="37" borderId="12" xfId="0" applyFill="1" applyBorder="1" applyAlignment="1">
      <alignment vertical="center" wrapText="1"/>
    </xf>
    <xf numFmtId="0" fontId="27" fillId="37" borderId="12" xfId="0" applyFont="1" applyFill="1" applyBorder="1" applyAlignment="1"/>
    <xf numFmtId="0" fontId="23" fillId="37" borderId="12" xfId="0" applyFont="1" applyFill="1" applyBorder="1" applyAlignment="1"/>
    <xf numFmtId="0" fontId="0" fillId="37" borderId="12" xfId="0" applyFill="1" applyBorder="1" applyAlignment="1">
      <alignment vertical="center"/>
    </xf>
    <xf numFmtId="0" fontId="0" fillId="37" borderId="12" xfId="0" applyFont="1" applyFill="1" applyBorder="1" applyAlignment="1"/>
    <xf numFmtId="0" fontId="21" fillId="37" borderId="12" xfId="0" applyFont="1" applyFill="1" applyBorder="1" applyAlignment="1"/>
    <xf numFmtId="0" fontId="0" fillId="37" borderId="0" xfId="0" applyFill="1" applyAlignment="1">
      <alignment vertical="center"/>
    </xf>
    <xf numFmtId="0" fontId="0" fillId="37" borderId="12" xfId="0" applyFill="1" applyBorder="1"/>
    <xf numFmtId="0" fontId="28" fillId="37" borderId="12" xfId="0" applyFont="1" applyFill="1" applyBorder="1" applyAlignment="1"/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rmal 3" xfId="44"/>
    <cellStyle name="Normal 4" xfId="43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Q16"/>
  <sheetViews>
    <sheetView zoomScale="85" zoomScaleNormal="85" workbookViewId="0">
      <selection activeCell="H12" sqref="H12"/>
    </sheetView>
  </sheetViews>
  <sheetFormatPr baseColWidth="10" defaultColWidth="11.42578125" defaultRowHeight="15" x14ac:dyDescent="0.25"/>
  <cols>
    <col min="1" max="1" width="11.42578125" style="9"/>
    <col min="2" max="2" width="17.5703125" style="9" customWidth="1"/>
    <col min="3" max="3" width="35.85546875" style="9" customWidth="1"/>
    <col min="4" max="4" width="11.42578125" style="9"/>
    <col min="5" max="5" width="11.85546875" style="9" bestFit="1" customWidth="1"/>
    <col min="6" max="16384" width="11.42578125" style="9"/>
  </cols>
  <sheetData>
    <row r="5" spans="1:43" ht="55.5" customHeight="1" x14ac:dyDescent="0.25">
      <c r="A5" s="36" t="s">
        <v>49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43" ht="18" customHeight="1" x14ac:dyDescent="0.3"/>
    <row r="7" spans="1:43" s="1" customFormat="1" x14ac:dyDescent="0.25">
      <c r="A7" s="37" t="s">
        <v>3</v>
      </c>
      <c r="B7" s="43" t="s">
        <v>46</v>
      </c>
      <c r="C7" s="44"/>
      <c r="D7" s="44"/>
      <c r="E7" s="44"/>
      <c r="F7" s="45"/>
      <c r="G7" s="40" t="s">
        <v>45</v>
      </c>
      <c r="H7" s="41"/>
      <c r="I7" s="41"/>
      <c r="J7" s="41"/>
      <c r="K7" s="41"/>
      <c r="L7" s="41"/>
      <c r="M7" s="41"/>
      <c r="N7" s="42"/>
      <c r="O7" s="38" t="s">
        <v>44</v>
      </c>
      <c r="P7" s="38"/>
      <c r="Q7" s="38"/>
      <c r="R7" s="38"/>
      <c r="S7" s="38"/>
      <c r="T7" s="38"/>
      <c r="U7" s="38"/>
      <c r="V7" s="38"/>
      <c r="W7" s="38"/>
      <c r="X7" s="38" t="s">
        <v>47</v>
      </c>
      <c r="Y7" s="38"/>
      <c r="Z7" s="38"/>
      <c r="AA7" s="38"/>
      <c r="AB7" s="38"/>
      <c r="AC7" s="38"/>
      <c r="AD7" s="38"/>
      <c r="AE7" s="38"/>
      <c r="AF7" s="38"/>
      <c r="AG7" s="38"/>
      <c r="AH7" s="39" t="s">
        <v>4</v>
      </c>
      <c r="AI7" s="38" t="s">
        <v>48</v>
      </c>
      <c r="AJ7" s="38"/>
      <c r="AK7" s="38"/>
      <c r="AL7" s="38"/>
      <c r="AM7" s="38"/>
      <c r="AN7" s="38"/>
      <c r="AO7" s="38"/>
      <c r="AP7" s="38"/>
      <c r="AQ7" s="38"/>
    </row>
    <row r="8" spans="1:43" s="6" customFormat="1" ht="75" x14ac:dyDescent="0.25">
      <c r="A8" s="37"/>
      <c r="B8" s="4" t="s">
        <v>0</v>
      </c>
      <c r="C8" s="4" t="s">
        <v>1</v>
      </c>
      <c r="D8" s="4" t="s">
        <v>2</v>
      </c>
      <c r="E8" s="4" t="s">
        <v>6</v>
      </c>
      <c r="F8" s="4" t="s">
        <v>7</v>
      </c>
      <c r="G8" s="21" t="s">
        <v>8</v>
      </c>
      <c r="H8" s="21" t="s">
        <v>9</v>
      </c>
      <c r="I8" s="21" t="s">
        <v>10</v>
      </c>
      <c r="J8" s="21" t="s">
        <v>11</v>
      </c>
      <c r="K8" s="21" t="s">
        <v>12</v>
      </c>
      <c r="L8" s="21" t="s">
        <v>13</v>
      </c>
      <c r="M8" s="21" t="s">
        <v>14</v>
      </c>
      <c r="N8" s="21" t="s">
        <v>15</v>
      </c>
      <c r="O8" s="5" t="s">
        <v>35</v>
      </c>
      <c r="P8" s="5" t="s">
        <v>36</v>
      </c>
      <c r="Q8" s="5" t="s">
        <v>37</v>
      </c>
      <c r="R8" s="5" t="s">
        <v>38</v>
      </c>
      <c r="S8" s="5" t="s">
        <v>39</v>
      </c>
      <c r="T8" s="5" t="s">
        <v>40</v>
      </c>
      <c r="U8" s="5" t="s">
        <v>41</v>
      </c>
      <c r="V8" s="5" t="s">
        <v>42</v>
      </c>
      <c r="W8" s="21" t="s">
        <v>43</v>
      </c>
      <c r="X8" s="21" t="s">
        <v>16</v>
      </c>
      <c r="Y8" s="21" t="s">
        <v>17</v>
      </c>
      <c r="Z8" s="21" t="s">
        <v>18</v>
      </c>
      <c r="AA8" s="21" t="s">
        <v>19</v>
      </c>
      <c r="AB8" s="21" t="s">
        <v>20</v>
      </c>
      <c r="AC8" s="21" t="s">
        <v>21</v>
      </c>
      <c r="AD8" s="21" t="s">
        <v>22</v>
      </c>
      <c r="AE8" s="21" t="s">
        <v>23</v>
      </c>
      <c r="AF8" s="21" t="s">
        <v>24</v>
      </c>
      <c r="AG8" s="21" t="s">
        <v>25</v>
      </c>
      <c r="AH8" s="39"/>
      <c r="AI8" s="2" t="s">
        <v>26</v>
      </c>
      <c r="AJ8" s="2" t="s">
        <v>27</v>
      </c>
      <c r="AK8" s="2" t="s">
        <v>28</v>
      </c>
      <c r="AL8" s="2" t="s">
        <v>29</v>
      </c>
      <c r="AM8" s="2" t="s">
        <v>30</v>
      </c>
      <c r="AN8" s="2" t="s">
        <v>31</v>
      </c>
      <c r="AO8" s="2" t="s">
        <v>32</v>
      </c>
      <c r="AP8" s="2" t="s">
        <v>33</v>
      </c>
      <c r="AQ8" s="2" t="s">
        <v>5</v>
      </c>
    </row>
    <row r="9" spans="1:43" s="61" customFormat="1" x14ac:dyDescent="0.25">
      <c r="A9" s="52"/>
      <c r="B9" s="52"/>
      <c r="C9" s="53"/>
      <c r="D9" s="52"/>
      <c r="E9" s="54"/>
      <c r="F9" s="55"/>
      <c r="G9" s="56"/>
      <c r="H9" s="57"/>
      <c r="I9" s="57"/>
      <c r="J9" s="56"/>
      <c r="K9" s="57"/>
      <c r="L9" s="57"/>
      <c r="M9" s="57"/>
      <c r="N9" s="57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7"/>
      <c r="AI9" s="57"/>
      <c r="AJ9" s="59"/>
      <c r="AK9" s="59"/>
      <c r="AL9" s="59"/>
      <c r="AM9" s="59"/>
      <c r="AN9" s="59"/>
      <c r="AO9" s="59"/>
      <c r="AP9" s="59"/>
      <c r="AQ9" s="60"/>
    </row>
    <row r="10" spans="1:43" ht="14.45" x14ac:dyDescent="0.3">
      <c r="A10" s="52"/>
      <c r="B10" s="62"/>
      <c r="C10" s="62"/>
      <c r="D10" s="62"/>
      <c r="E10" s="62"/>
      <c r="F10" s="62"/>
      <c r="G10" s="56"/>
      <c r="H10" s="57"/>
      <c r="I10" s="57"/>
      <c r="J10" s="56"/>
      <c r="K10" s="57"/>
      <c r="L10" s="57"/>
      <c r="M10" s="57"/>
      <c r="N10" s="57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57"/>
      <c r="AI10" s="57"/>
      <c r="AJ10" s="57"/>
      <c r="AK10" s="57"/>
      <c r="AL10" s="57"/>
      <c r="AM10" s="57"/>
      <c r="AN10" s="57"/>
      <c r="AO10" s="57"/>
      <c r="AP10" s="57"/>
      <c r="AQ10" s="60"/>
    </row>
    <row r="11" spans="1:43" ht="14.45" x14ac:dyDescent="0.3">
      <c r="G11" s="13"/>
      <c r="H11" s="14"/>
      <c r="I11" s="15"/>
      <c r="J11" s="13"/>
      <c r="K11" s="15"/>
      <c r="L11" s="15"/>
      <c r="M11" s="15"/>
      <c r="N11" s="15"/>
    </row>
    <row r="12" spans="1:43" x14ac:dyDescent="0.25">
      <c r="G12" s="13"/>
      <c r="H12" s="14"/>
      <c r="I12" s="15"/>
      <c r="J12" s="13"/>
      <c r="K12" s="15"/>
      <c r="L12" s="15"/>
      <c r="M12" s="15"/>
      <c r="N12" s="15"/>
    </row>
    <row r="13" spans="1:43" x14ac:dyDescent="0.25">
      <c r="A13" s="21"/>
      <c r="B13" s="35" t="s">
        <v>107</v>
      </c>
      <c r="C13" s="35"/>
      <c r="D13" s="35"/>
    </row>
    <row r="14" spans="1:43" x14ac:dyDescent="0.25">
      <c r="A14" s="5"/>
      <c r="B14" s="35" t="s">
        <v>108</v>
      </c>
      <c r="C14" s="35"/>
      <c r="D14" s="35"/>
      <c r="P14" s="10"/>
      <c r="Q14" s="10"/>
    </row>
    <row r="15" spans="1:43" x14ac:dyDescent="0.25">
      <c r="A15" s="22"/>
      <c r="B15" s="35" t="s">
        <v>109</v>
      </c>
      <c r="C15" s="35"/>
      <c r="D15" s="35"/>
    </row>
    <row r="16" spans="1:43" x14ac:dyDescent="0.25">
      <c r="A16" s="2"/>
      <c r="B16" s="35" t="s">
        <v>110</v>
      </c>
      <c r="C16" s="35"/>
      <c r="D16" s="35"/>
    </row>
  </sheetData>
  <mergeCells count="12">
    <mergeCell ref="X7:AG7"/>
    <mergeCell ref="AI7:AQ7"/>
    <mergeCell ref="AH7:AH8"/>
    <mergeCell ref="G7:N7"/>
    <mergeCell ref="B7:F7"/>
    <mergeCell ref="B13:D13"/>
    <mergeCell ref="B14:D14"/>
    <mergeCell ref="B15:D15"/>
    <mergeCell ref="B16:D16"/>
    <mergeCell ref="A5:Q5"/>
    <mergeCell ref="A7:A8"/>
    <mergeCell ref="O7:W7"/>
  </mergeCells>
  <dataValidations count="6">
    <dataValidation type="list" allowBlank="1" showInputMessage="1" showErrorMessage="1" sqref="I9:I12">
      <formula1>"Informante,Sri,Sri y Super ,Supercias,Senescyt,Web"</formula1>
    </dataValidation>
    <dataValidation type="list" allowBlank="1" showInputMessage="1" showErrorMessage="1" sqref="N9:N12">
      <formula1>"Si es valida se pudo identificar,No es valida no se puedo identificar"</formula1>
    </dataValidation>
    <dataValidation type="list" allowBlank="1" showInputMessage="1" showErrorMessage="1" sqref="J9:K12 G9:G12">
      <formula1>"si,no"</formula1>
    </dataValidation>
    <dataValidation type="list" allowBlank="1" showInputMessage="1" showErrorMessage="1" sqref="L9:L12">
      <formula1>"cambio,error"</formula1>
    </dataValidation>
    <dataValidation type="list" allowBlank="1" showInputMessage="1" showErrorMessage="1" sqref="AH9:AH10">
      <formula1>"Gestionado, Terminado, Pendiente"</formula1>
    </dataValidation>
    <dataValidation type="list" allowBlank="1" showInputMessage="1" showErrorMessage="1" sqref="AI9:AP10">
      <formula1>"Si, No"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W19"/>
  <sheetViews>
    <sheetView zoomScale="85" zoomScaleNormal="85" workbookViewId="0">
      <selection activeCell="D24" sqref="D24"/>
    </sheetView>
  </sheetViews>
  <sheetFormatPr baseColWidth="10" defaultColWidth="11.42578125" defaultRowHeight="15" x14ac:dyDescent="0.25"/>
  <cols>
    <col min="1" max="1" width="11.42578125" style="9"/>
    <col min="2" max="2" width="51" style="9" bestFit="1" customWidth="1"/>
    <col min="3" max="16384" width="11.42578125" style="9"/>
  </cols>
  <sheetData>
    <row r="7" spans="1:75" x14ac:dyDescent="0.25">
      <c r="A7" s="36" t="s">
        <v>94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9" spans="1:75" s="16" customFormat="1" x14ac:dyDescent="0.25">
      <c r="A9" s="37" t="s">
        <v>3</v>
      </c>
      <c r="B9" s="38" t="s">
        <v>69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 t="s">
        <v>70</v>
      </c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47" t="s">
        <v>4</v>
      </c>
      <c r="BO9" s="38" t="s">
        <v>48</v>
      </c>
      <c r="BP9" s="38"/>
      <c r="BQ9" s="38"/>
      <c r="BR9" s="38"/>
      <c r="BS9" s="38"/>
      <c r="BT9" s="38"/>
      <c r="BU9" s="38"/>
      <c r="BV9" s="38"/>
      <c r="BW9" s="38"/>
    </row>
    <row r="10" spans="1:75" s="16" customFormat="1" ht="76.5" x14ac:dyDescent="0.25">
      <c r="A10" s="37"/>
      <c r="B10" s="4" t="s">
        <v>0</v>
      </c>
      <c r="C10" s="4" t="s">
        <v>1</v>
      </c>
      <c r="D10" s="4" t="s">
        <v>2</v>
      </c>
      <c r="E10" s="3" t="s">
        <v>50</v>
      </c>
      <c r="F10" s="3" t="s">
        <v>51</v>
      </c>
      <c r="G10" s="3" t="s">
        <v>52</v>
      </c>
      <c r="H10" s="3" t="s">
        <v>53</v>
      </c>
      <c r="I10" s="3" t="s">
        <v>54</v>
      </c>
      <c r="J10" s="3" t="s">
        <v>55</v>
      </c>
      <c r="K10" s="3" t="s">
        <v>56</v>
      </c>
      <c r="L10" s="3" t="s">
        <v>57</v>
      </c>
      <c r="M10" s="3" t="s">
        <v>58</v>
      </c>
      <c r="N10" s="3" t="s">
        <v>59</v>
      </c>
      <c r="O10" s="3" t="s">
        <v>60</v>
      </c>
      <c r="P10" s="3" t="s">
        <v>61</v>
      </c>
      <c r="Q10" s="3" t="s">
        <v>62</v>
      </c>
      <c r="R10" s="3" t="s">
        <v>63</v>
      </c>
      <c r="S10" s="3" t="s">
        <v>64</v>
      </c>
      <c r="T10" s="3" t="s">
        <v>65</v>
      </c>
      <c r="U10" s="3" t="s">
        <v>66</v>
      </c>
      <c r="V10" s="3" t="s">
        <v>35</v>
      </c>
      <c r="W10" s="3" t="s">
        <v>36</v>
      </c>
      <c r="X10" s="3" t="s">
        <v>37</v>
      </c>
      <c r="Y10" s="3" t="s">
        <v>38</v>
      </c>
      <c r="Z10" s="3" t="s">
        <v>39</v>
      </c>
      <c r="AA10" s="3" t="s">
        <v>40</v>
      </c>
      <c r="AB10" s="3" t="s">
        <v>41</v>
      </c>
      <c r="AC10" s="3" t="s">
        <v>42</v>
      </c>
      <c r="AD10" s="3" t="s">
        <v>43</v>
      </c>
      <c r="AE10" s="11" t="s">
        <v>67</v>
      </c>
      <c r="AF10" s="11" t="s">
        <v>68</v>
      </c>
      <c r="AG10" s="11" t="s">
        <v>71</v>
      </c>
      <c r="AH10" s="11" t="s">
        <v>72</v>
      </c>
      <c r="AI10" s="11" t="s">
        <v>73</v>
      </c>
      <c r="AJ10" s="11" t="s">
        <v>74</v>
      </c>
      <c r="AK10" s="11" t="s">
        <v>75</v>
      </c>
      <c r="AL10" s="11" t="s">
        <v>76</v>
      </c>
      <c r="AM10" s="11" t="s">
        <v>77</v>
      </c>
      <c r="AN10" s="11" t="s">
        <v>78</v>
      </c>
      <c r="AO10" s="11" t="s">
        <v>79</v>
      </c>
      <c r="AP10" s="11" t="s">
        <v>80</v>
      </c>
      <c r="AQ10" s="11" t="s">
        <v>81</v>
      </c>
      <c r="AR10" s="11" t="s">
        <v>82</v>
      </c>
      <c r="AS10" s="11" t="s">
        <v>83</v>
      </c>
      <c r="AT10" s="11" t="s">
        <v>84</v>
      </c>
      <c r="AU10" s="11" t="s">
        <v>85</v>
      </c>
      <c r="AV10" s="11" t="s">
        <v>86</v>
      </c>
      <c r="AW10" s="11" t="s">
        <v>87</v>
      </c>
      <c r="AX10" s="11" t="s">
        <v>88</v>
      </c>
      <c r="AY10" s="11" t="s">
        <v>89</v>
      </c>
      <c r="AZ10" s="11" t="s">
        <v>90</v>
      </c>
      <c r="BA10" s="11" t="s">
        <v>91</v>
      </c>
      <c r="BB10" s="11" t="s">
        <v>92</v>
      </c>
      <c r="BC10" s="11" t="s">
        <v>93</v>
      </c>
      <c r="BD10" s="11" t="s">
        <v>16</v>
      </c>
      <c r="BE10" s="11" t="s">
        <v>17</v>
      </c>
      <c r="BF10" s="11" t="s">
        <v>18</v>
      </c>
      <c r="BG10" s="11" t="s">
        <v>19</v>
      </c>
      <c r="BH10" s="11" t="s">
        <v>20</v>
      </c>
      <c r="BI10" s="11" t="s">
        <v>21</v>
      </c>
      <c r="BJ10" s="11" t="s">
        <v>22</v>
      </c>
      <c r="BK10" s="11" t="s">
        <v>23</v>
      </c>
      <c r="BL10" s="11" t="s">
        <v>24</v>
      </c>
      <c r="BM10" s="11" t="s">
        <v>25</v>
      </c>
      <c r="BN10" s="47"/>
      <c r="BO10" s="12" t="s">
        <v>26</v>
      </c>
      <c r="BP10" s="12" t="s">
        <v>27</v>
      </c>
      <c r="BQ10" s="12" t="s">
        <v>28</v>
      </c>
      <c r="BR10" s="12" t="s">
        <v>29</v>
      </c>
      <c r="BS10" s="12" t="s">
        <v>30</v>
      </c>
      <c r="BT10" s="12" t="s">
        <v>31</v>
      </c>
      <c r="BU10" s="12" t="s">
        <v>32</v>
      </c>
      <c r="BV10" s="12" t="s">
        <v>33</v>
      </c>
      <c r="BW10" s="12" t="s">
        <v>5</v>
      </c>
    </row>
    <row r="11" spans="1:75" ht="14.45" x14ac:dyDescent="0.3">
      <c r="A11" s="52" t="s">
        <v>34</v>
      </c>
      <c r="B11" s="52"/>
      <c r="C11" s="53"/>
      <c r="D11" s="5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57"/>
      <c r="BO11" s="57"/>
      <c r="BP11" s="59"/>
      <c r="BQ11" s="59"/>
      <c r="BR11" s="59"/>
      <c r="BS11" s="59"/>
      <c r="BT11" s="59"/>
      <c r="BU11" s="59"/>
      <c r="BV11" s="59"/>
      <c r="BW11" s="60"/>
    </row>
    <row r="12" spans="1:75" ht="14.45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57"/>
      <c r="BO12" s="57"/>
      <c r="BP12" s="57"/>
      <c r="BQ12" s="57"/>
      <c r="BR12" s="57"/>
      <c r="BS12" s="57"/>
      <c r="BT12" s="57"/>
      <c r="BU12" s="57"/>
      <c r="BV12" s="57"/>
      <c r="BW12" s="60"/>
    </row>
    <row r="15" spans="1:75" x14ac:dyDescent="0.25">
      <c r="A15" s="21"/>
      <c r="B15" s="35" t="s">
        <v>107</v>
      </c>
      <c r="C15" s="35"/>
      <c r="D15" s="35"/>
      <c r="V15" s="21"/>
      <c r="W15" s="46" t="s">
        <v>107</v>
      </c>
      <c r="X15" s="46"/>
      <c r="Y15" s="46"/>
    </row>
    <row r="16" spans="1:75" x14ac:dyDescent="0.25">
      <c r="A16" s="5"/>
      <c r="B16" s="35" t="s">
        <v>108</v>
      </c>
      <c r="C16" s="35"/>
      <c r="D16" s="35"/>
      <c r="P16" s="10"/>
      <c r="Q16" s="10"/>
      <c r="V16" s="5"/>
      <c r="W16" s="46" t="s">
        <v>108</v>
      </c>
      <c r="X16" s="46"/>
      <c r="Y16" s="46"/>
    </row>
    <row r="17" spans="1:25" x14ac:dyDescent="0.25">
      <c r="A17" s="22"/>
      <c r="B17" s="35" t="s">
        <v>109</v>
      </c>
      <c r="C17" s="35"/>
      <c r="D17" s="35"/>
      <c r="V17" s="22"/>
      <c r="W17" s="46" t="s">
        <v>109</v>
      </c>
      <c r="X17" s="46"/>
      <c r="Y17" s="46"/>
    </row>
    <row r="18" spans="1:25" x14ac:dyDescent="0.25">
      <c r="A18" s="2"/>
      <c r="B18" s="35" t="s">
        <v>110</v>
      </c>
      <c r="C18" s="35"/>
      <c r="D18" s="35"/>
      <c r="V18" s="2"/>
      <c r="W18" s="46" t="s">
        <v>110</v>
      </c>
      <c r="X18" s="46"/>
      <c r="Y18" s="46"/>
    </row>
    <row r="19" spans="1:25" ht="25.5" customHeight="1" x14ac:dyDescent="0.25">
      <c r="A19" s="33"/>
      <c r="B19" s="31"/>
      <c r="C19" s="31"/>
      <c r="D19" s="31"/>
      <c r="V19" s="33"/>
      <c r="W19" s="32"/>
      <c r="X19" s="32"/>
      <c r="Y19" s="32"/>
    </row>
  </sheetData>
  <mergeCells count="14">
    <mergeCell ref="BO9:BW9"/>
    <mergeCell ref="A7:Q7"/>
    <mergeCell ref="A9:A10"/>
    <mergeCell ref="B9:AD9"/>
    <mergeCell ref="AE9:BM9"/>
    <mergeCell ref="BN9:BN10"/>
    <mergeCell ref="B15:D15"/>
    <mergeCell ref="B16:D16"/>
    <mergeCell ref="B17:D17"/>
    <mergeCell ref="B18:D18"/>
    <mergeCell ref="W15:Y15"/>
    <mergeCell ref="W16:Y16"/>
    <mergeCell ref="W17:Y17"/>
    <mergeCell ref="W18:Y18"/>
  </mergeCells>
  <dataValidations count="6">
    <dataValidation type="list" allowBlank="1" showInputMessage="1" showErrorMessage="1" sqref="AK11:AK12">
      <formula1>"cambio,error"</formula1>
    </dataValidation>
    <dataValidation type="list" allowBlank="1" showInputMessage="1" showErrorMessage="1" sqref="BN11:BN12">
      <formula1>"Gestionado, Terminado, Pendiente"</formula1>
    </dataValidation>
    <dataValidation type="list" allowBlank="1" showInputMessage="1" showErrorMessage="1" sqref="AZ11:AZ12">
      <formula1>"Cambio, Error"</formula1>
    </dataValidation>
    <dataValidation type="list" allowBlank="1" showInputMessage="1" showErrorMessage="1" sqref="AY11:AY12 BC11:BC12">
      <formula1>"Si, NO"</formula1>
    </dataValidation>
    <dataValidation type="list" allowBlank="1" showInputMessage="1" showErrorMessage="1" sqref="BO11:BV12 AH11:AJ12">
      <formula1>"Si, No"</formula1>
    </dataValidation>
    <dataValidation type="list" allowBlank="1" showInputMessage="1" showErrorMessage="1" sqref="BB11:BB12">
      <formula1>"Sri, Supercias, Sri y Supercias, Web,Informante, Otros"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Y24"/>
  <sheetViews>
    <sheetView workbookViewId="0">
      <selection activeCell="D16" sqref="D16"/>
    </sheetView>
  </sheetViews>
  <sheetFormatPr baseColWidth="10" defaultColWidth="11.5703125" defaultRowHeight="15" x14ac:dyDescent="0.25"/>
  <cols>
    <col min="1" max="1" width="11.42578125" style="9" customWidth="1"/>
    <col min="2" max="2" width="21.7109375" style="9" customWidth="1"/>
    <col min="3" max="3" width="35.7109375" style="9" customWidth="1"/>
    <col min="4" max="16384" width="11.5703125" style="9"/>
  </cols>
  <sheetData>
    <row r="3" spans="1:77" x14ac:dyDescent="0.25">
      <c r="A3" s="36" t="s">
        <v>103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5" spans="1:77" x14ac:dyDescent="0.25">
      <c r="A5" s="37" t="s">
        <v>3</v>
      </c>
      <c r="B5" s="38" t="s">
        <v>69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48" t="s">
        <v>70</v>
      </c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50"/>
      <c r="BP5" s="47" t="s">
        <v>4</v>
      </c>
      <c r="BQ5" s="38" t="s">
        <v>48</v>
      </c>
      <c r="BR5" s="38"/>
      <c r="BS5" s="38"/>
      <c r="BT5" s="38"/>
      <c r="BU5" s="38"/>
      <c r="BV5" s="38"/>
      <c r="BW5" s="38"/>
      <c r="BX5" s="38"/>
      <c r="BY5" s="38"/>
    </row>
    <row r="6" spans="1:77" s="17" customFormat="1" ht="76.5" x14ac:dyDescent="0.25">
      <c r="A6" s="37"/>
      <c r="B6" s="7" t="s">
        <v>0</v>
      </c>
      <c r="C6" s="7" t="s">
        <v>1</v>
      </c>
      <c r="D6" s="7" t="s">
        <v>2</v>
      </c>
      <c r="E6" s="5" t="s">
        <v>50</v>
      </c>
      <c r="F6" s="5" t="s">
        <v>51</v>
      </c>
      <c r="G6" s="5" t="s">
        <v>52</v>
      </c>
      <c r="H6" s="5" t="s">
        <v>53</v>
      </c>
      <c r="I6" s="5" t="s">
        <v>54</v>
      </c>
      <c r="J6" s="5" t="s">
        <v>55</v>
      </c>
      <c r="K6" s="5" t="s">
        <v>56</v>
      </c>
      <c r="L6" s="5" t="s">
        <v>57</v>
      </c>
      <c r="M6" s="5" t="s">
        <v>58</v>
      </c>
      <c r="N6" s="5" t="s">
        <v>59</v>
      </c>
      <c r="O6" s="5" t="s">
        <v>60</v>
      </c>
      <c r="P6" s="5" t="s">
        <v>61</v>
      </c>
      <c r="Q6" s="5" t="s">
        <v>62</v>
      </c>
      <c r="R6" s="5" t="s">
        <v>63</v>
      </c>
      <c r="S6" s="5" t="s">
        <v>64</v>
      </c>
      <c r="T6" s="5" t="s">
        <v>65</v>
      </c>
      <c r="U6" s="5" t="s">
        <v>66</v>
      </c>
      <c r="V6" s="5" t="s">
        <v>35</v>
      </c>
      <c r="W6" s="5" t="s">
        <v>36</v>
      </c>
      <c r="X6" s="5" t="s">
        <v>37</v>
      </c>
      <c r="Y6" s="5" t="s">
        <v>38</v>
      </c>
      <c r="Z6" s="5" t="s">
        <v>39</v>
      </c>
      <c r="AA6" s="5" t="s">
        <v>40</v>
      </c>
      <c r="AB6" s="5" t="s">
        <v>41</v>
      </c>
      <c r="AC6" s="5" t="s">
        <v>42</v>
      </c>
      <c r="AD6" s="5" t="s">
        <v>43</v>
      </c>
      <c r="AE6" s="11" t="s">
        <v>67</v>
      </c>
      <c r="AF6" s="11" t="s">
        <v>68</v>
      </c>
      <c r="AG6" s="11" t="s">
        <v>71</v>
      </c>
      <c r="AH6" s="11" t="s">
        <v>72</v>
      </c>
      <c r="AI6" s="11" t="s">
        <v>73</v>
      </c>
      <c r="AJ6" s="11" t="s">
        <v>74</v>
      </c>
      <c r="AK6" s="11" t="s">
        <v>75</v>
      </c>
      <c r="AL6" s="11" t="s">
        <v>76</v>
      </c>
      <c r="AM6" s="11" t="s">
        <v>77</v>
      </c>
      <c r="AN6" s="11" t="s">
        <v>78</v>
      </c>
      <c r="AO6" s="11" t="s">
        <v>79</v>
      </c>
      <c r="AP6" s="11" t="s">
        <v>80</v>
      </c>
      <c r="AQ6" s="11" t="s">
        <v>81</v>
      </c>
      <c r="AR6" s="11" t="s">
        <v>82</v>
      </c>
      <c r="AS6" s="11" t="s">
        <v>83</v>
      </c>
      <c r="AT6" s="11" t="s">
        <v>84</v>
      </c>
      <c r="AU6" s="11" t="s">
        <v>85</v>
      </c>
      <c r="AV6" s="11" t="s">
        <v>86</v>
      </c>
      <c r="AW6" s="11" t="s">
        <v>87</v>
      </c>
      <c r="AX6" s="11" t="s">
        <v>88</v>
      </c>
      <c r="AY6" s="11" t="s">
        <v>89</v>
      </c>
      <c r="AZ6" s="11" t="s">
        <v>90</v>
      </c>
      <c r="BA6" s="11" t="s">
        <v>91</v>
      </c>
      <c r="BB6" s="11" t="s">
        <v>92</v>
      </c>
      <c r="BC6" s="11" t="s">
        <v>93</v>
      </c>
      <c r="BD6" s="20" t="s">
        <v>95</v>
      </c>
      <c r="BE6" s="20" t="s">
        <v>96</v>
      </c>
      <c r="BF6" s="11" t="s">
        <v>16</v>
      </c>
      <c r="BG6" s="11" t="s">
        <v>17</v>
      </c>
      <c r="BH6" s="11" t="s">
        <v>18</v>
      </c>
      <c r="BI6" s="11" t="s">
        <v>19</v>
      </c>
      <c r="BJ6" s="11" t="s">
        <v>20</v>
      </c>
      <c r="BK6" s="11" t="s">
        <v>21</v>
      </c>
      <c r="BL6" s="11" t="s">
        <v>22</v>
      </c>
      <c r="BM6" s="11" t="s">
        <v>23</v>
      </c>
      <c r="BN6" s="11" t="s">
        <v>24</v>
      </c>
      <c r="BO6" s="11" t="s">
        <v>25</v>
      </c>
      <c r="BP6" s="47"/>
      <c r="BQ6" s="12" t="s">
        <v>26</v>
      </c>
      <c r="BR6" s="12" t="s">
        <v>27</v>
      </c>
      <c r="BS6" s="12" t="s">
        <v>28</v>
      </c>
      <c r="BT6" s="12" t="s">
        <v>29</v>
      </c>
      <c r="BU6" s="12" t="s">
        <v>30</v>
      </c>
      <c r="BV6" s="12" t="s">
        <v>31</v>
      </c>
      <c r="BW6" s="12" t="s">
        <v>32</v>
      </c>
      <c r="BX6" s="12" t="s">
        <v>33</v>
      </c>
      <c r="BY6" s="12" t="s">
        <v>5</v>
      </c>
    </row>
    <row r="7" spans="1:77" ht="14.45" x14ac:dyDescent="0.3">
      <c r="A7" s="52" t="s">
        <v>34</v>
      </c>
      <c r="B7" s="52"/>
      <c r="C7" s="53"/>
      <c r="D7" s="5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57"/>
      <c r="BQ7" s="57"/>
      <c r="BR7" s="59"/>
      <c r="BS7" s="59"/>
      <c r="BT7" s="59"/>
      <c r="BU7" s="59"/>
      <c r="BV7" s="59"/>
      <c r="BW7" s="59"/>
      <c r="BX7" s="59"/>
      <c r="BY7" s="60"/>
    </row>
    <row r="8" spans="1:77" ht="14.45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57"/>
      <c r="BQ8" s="57"/>
      <c r="BR8" s="57"/>
      <c r="BS8" s="57"/>
      <c r="BT8" s="57"/>
      <c r="BU8" s="57"/>
      <c r="BV8" s="57"/>
      <c r="BW8" s="57"/>
      <c r="BX8" s="57"/>
      <c r="BY8" s="60"/>
    </row>
    <row r="9" spans="1:77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15"/>
      <c r="BQ9" s="15"/>
      <c r="BR9" s="15"/>
      <c r="BS9" s="15"/>
      <c r="BT9" s="15"/>
      <c r="BU9" s="15"/>
      <c r="BV9" s="15"/>
      <c r="BW9" s="15"/>
      <c r="BX9" s="15"/>
      <c r="BY9" s="25"/>
    </row>
    <row r="10" spans="1:77" ht="14.45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15"/>
      <c r="BQ10" s="15"/>
      <c r="BR10" s="15"/>
      <c r="BS10" s="15"/>
      <c r="BT10" s="15"/>
      <c r="BU10" s="15"/>
      <c r="BV10" s="15"/>
      <c r="BW10" s="15"/>
      <c r="BX10" s="15"/>
      <c r="BY10" s="25"/>
    </row>
    <row r="11" spans="1:77" x14ac:dyDescent="0.25">
      <c r="A11" s="21"/>
      <c r="B11" s="51" t="s">
        <v>107</v>
      </c>
      <c r="C11" s="51"/>
      <c r="D11" s="51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15"/>
      <c r="BQ11" s="15"/>
      <c r="BR11" s="15"/>
      <c r="BS11" s="15"/>
      <c r="BT11" s="15"/>
      <c r="BU11" s="15"/>
      <c r="BV11" s="15"/>
      <c r="BW11" s="15"/>
      <c r="BX11" s="15"/>
      <c r="BY11" s="25"/>
    </row>
    <row r="12" spans="1:77" x14ac:dyDescent="0.25">
      <c r="A12" s="5"/>
      <c r="B12" s="51" t="s">
        <v>108</v>
      </c>
      <c r="C12" s="51"/>
      <c r="D12" s="51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15"/>
      <c r="BQ12" s="15"/>
      <c r="BR12" s="15"/>
      <c r="BS12" s="15"/>
      <c r="BT12" s="15"/>
      <c r="BU12" s="15"/>
      <c r="BV12" s="15"/>
      <c r="BW12" s="15"/>
      <c r="BX12" s="15"/>
      <c r="BY12" s="25"/>
    </row>
    <row r="13" spans="1:77" x14ac:dyDescent="0.25">
      <c r="A13" s="22"/>
      <c r="B13" s="51" t="s">
        <v>109</v>
      </c>
      <c r="C13" s="51"/>
      <c r="D13" s="51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15"/>
      <c r="BQ13" s="15"/>
      <c r="BR13" s="15"/>
      <c r="BS13" s="15"/>
      <c r="BT13" s="15"/>
      <c r="BU13" s="15"/>
      <c r="BV13" s="15"/>
      <c r="BW13" s="15"/>
      <c r="BX13" s="15"/>
      <c r="BY13" s="25"/>
    </row>
    <row r="14" spans="1:77" x14ac:dyDescent="0.25">
      <c r="A14" s="2"/>
      <c r="B14" s="51" t="s">
        <v>110</v>
      </c>
      <c r="C14" s="51"/>
      <c r="D14" s="51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15"/>
      <c r="BQ14" s="15"/>
      <c r="BR14" s="15"/>
      <c r="BS14" s="15"/>
      <c r="BT14" s="15"/>
      <c r="BU14" s="15"/>
      <c r="BV14" s="15"/>
      <c r="BW14" s="15"/>
      <c r="BX14" s="15"/>
      <c r="BY14" s="25"/>
    </row>
    <row r="15" spans="1:77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15"/>
      <c r="BQ15" s="15"/>
      <c r="BR15" s="15"/>
      <c r="BS15" s="15"/>
      <c r="BT15" s="15"/>
      <c r="BU15" s="15"/>
      <c r="BV15" s="15"/>
      <c r="BW15" s="15"/>
      <c r="BX15" s="15"/>
      <c r="BY15" s="25"/>
    </row>
    <row r="16" spans="1:77" ht="14.45" x14ac:dyDescent="0.3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15"/>
      <c r="BQ16" s="15"/>
      <c r="BR16" s="15"/>
      <c r="BS16" s="15"/>
      <c r="BT16" s="15"/>
      <c r="BU16" s="15"/>
      <c r="BV16" s="15"/>
      <c r="BW16" s="15"/>
      <c r="BX16" s="15"/>
      <c r="BY16" s="25"/>
    </row>
    <row r="17" spans="1:77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15"/>
      <c r="BQ17" s="15"/>
      <c r="BR17" s="15"/>
      <c r="BS17" s="15"/>
      <c r="BT17" s="15"/>
      <c r="BU17" s="15"/>
      <c r="BV17" s="15"/>
      <c r="BW17" s="15"/>
      <c r="BX17" s="15"/>
      <c r="BY17" s="25"/>
    </row>
    <row r="18" spans="1:77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15"/>
      <c r="BQ18" s="15"/>
      <c r="BR18" s="15"/>
      <c r="BS18" s="15"/>
      <c r="BT18" s="15"/>
      <c r="BU18" s="15"/>
      <c r="BV18" s="15"/>
      <c r="BW18" s="15"/>
      <c r="BX18" s="15"/>
      <c r="BY18" s="25"/>
    </row>
    <row r="19" spans="1:77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15"/>
      <c r="BQ19" s="15"/>
      <c r="BR19" s="15"/>
      <c r="BS19" s="15"/>
      <c r="BT19" s="15"/>
      <c r="BU19" s="15"/>
      <c r="BV19" s="15"/>
      <c r="BW19" s="15"/>
      <c r="BX19" s="15"/>
      <c r="BY19" s="25"/>
    </row>
    <row r="20" spans="1:77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15"/>
      <c r="BQ20" s="15"/>
      <c r="BR20" s="15"/>
      <c r="BS20" s="15"/>
      <c r="BT20" s="15"/>
      <c r="BU20" s="15"/>
      <c r="BV20" s="15"/>
      <c r="BW20" s="15"/>
      <c r="BX20" s="15"/>
      <c r="BY20" s="25"/>
    </row>
    <row r="21" spans="1:77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15"/>
      <c r="BQ21" s="15"/>
      <c r="BR21" s="15"/>
      <c r="BS21" s="15"/>
      <c r="BT21" s="15"/>
      <c r="BU21" s="15"/>
      <c r="BV21" s="15"/>
      <c r="BW21" s="15"/>
      <c r="BX21" s="15"/>
      <c r="BY21" s="25"/>
    </row>
    <row r="22" spans="1:77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15"/>
      <c r="BQ22" s="15"/>
      <c r="BR22" s="15"/>
      <c r="BS22" s="15"/>
      <c r="BT22" s="15"/>
      <c r="BU22" s="15"/>
      <c r="BV22" s="15"/>
      <c r="BW22" s="15"/>
      <c r="BX22" s="15"/>
      <c r="BY22" s="25"/>
    </row>
    <row r="23" spans="1:77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15"/>
      <c r="BQ23" s="15"/>
      <c r="BR23" s="15"/>
      <c r="BS23" s="15"/>
      <c r="BT23" s="15"/>
      <c r="BU23" s="15"/>
      <c r="BV23" s="15"/>
      <c r="BW23" s="15"/>
      <c r="BX23" s="15"/>
      <c r="BY23" s="25"/>
    </row>
    <row r="24" spans="1:77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15"/>
      <c r="BQ24" s="15"/>
      <c r="BR24" s="15"/>
      <c r="BS24" s="15"/>
      <c r="BT24" s="15"/>
      <c r="BU24" s="15"/>
      <c r="BV24" s="15"/>
      <c r="BW24" s="15"/>
      <c r="BX24" s="15"/>
      <c r="BY24" s="25"/>
    </row>
  </sheetData>
  <mergeCells count="10">
    <mergeCell ref="BP5:BP6"/>
    <mergeCell ref="BQ5:BY5"/>
    <mergeCell ref="A3:Q3"/>
    <mergeCell ref="A5:A6"/>
    <mergeCell ref="B5:AD5"/>
    <mergeCell ref="AE5:BO5"/>
    <mergeCell ref="B11:D11"/>
    <mergeCell ref="B12:D12"/>
    <mergeCell ref="B13:D13"/>
    <mergeCell ref="B14:D14"/>
  </mergeCells>
  <dataValidations count="6">
    <dataValidation type="list" allowBlank="1" showInputMessage="1" showErrorMessage="1" sqref="BB7:BB24">
      <formula1>"Sri, Supercias, Sri y Supercias, Web,Informante, Otros"</formula1>
    </dataValidation>
    <dataValidation type="list" allowBlank="1" showInputMessage="1" showErrorMessage="1" sqref="BQ7:BX24 AH7:AJ24">
      <formula1>"Si, No"</formula1>
    </dataValidation>
    <dataValidation type="list" allowBlank="1" showInputMessage="1" showErrorMessage="1" sqref="AY7:AY24 BC7:BC24">
      <formula1>"Si, NO"</formula1>
    </dataValidation>
    <dataValidation type="list" allowBlank="1" showInputMessage="1" showErrorMessage="1" sqref="AZ7:AZ24">
      <formula1>"Cambio, Error"</formula1>
    </dataValidation>
    <dataValidation type="list" allowBlank="1" showInputMessage="1" showErrorMessage="1" sqref="BP7:BP24">
      <formula1>"Gestionado, Terminado, Pendiente"</formula1>
    </dataValidation>
    <dataValidation type="list" allowBlank="1" showInputMessage="1" showErrorMessage="1" sqref="AK7:AK24">
      <formula1>"cambio,error"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J22"/>
  <sheetViews>
    <sheetView workbookViewId="0">
      <selection activeCell="B9" sqref="B9"/>
    </sheetView>
  </sheetViews>
  <sheetFormatPr baseColWidth="10" defaultColWidth="11.5703125" defaultRowHeight="15" x14ac:dyDescent="0.25"/>
  <cols>
    <col min="1" max="1" width="11.5703125" style="9"/>
    <col min="2" max="2" width="31" style="9" bestFit="1" customWidth="1"/>
    <col min="3" max="16384" width="11.5703125" style="9"/>
  </cols>
  <sheetData>
    <row r="3" spans="1:36" x14ac:dyDescent="0.25">
      <c r="A3" s="36" t="s">
        <v>104</v>
      </c>
      <c r="B3" s="36"/>
      <c r="C3" s="36"/>
      <c r="D3" s="36"/>
      <c r="E3" s="36"/>
      <c r="F3" s="36"/>
      <c r="G3" s="36"/>
    </row>
    <row r="5" spans="1:36" x14ac:dyDescent="0.25">
      <c r="A5" s="37" t="s">
        <v>3</v>
      </c>
      <c r="B5" s="38" t="s">
        <v>69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49"/>
      <c r="R5" s="49"/>
      <c r="S5" s="49"/>
      <c r="T5" s="49"/>
      <c r="U5" s="49"/>
      <c r="V5" s="49"/>
      <c r="W5" s="49"/>
      <c r="X5" s="49"/>
      <c r="Y5" s="49"/>
      <c r="Z5" s="50"/>
      <c r="AA5" s="47" t="s">
        <v>4</v>
      </c>
      <c r="AB5" s="38" t="s">
        <v>48</v>
      </c>
      <c r="AC5" s="38"/>
      <c r="AD5" s="38"/>
      <c r="AE5" s="38"/>
      <c r="AF5" s="38"/>
      <c r="AG5" s="38"/>
      <c r="AH5" s="38"/>
      <c r="AI5" s="38"/>
      <c r="AJ5" s="38"/>
    </row>
    <row r="6" spans="1:36" s="17" customFormat="1" ht="51" x14ac:dyDescent="0.25">
      <c r="A6" s="37"/>
      <c r="B6" s="7" t="s">
        <v>0</v>
      </c>
      <c r="C6" s="7" t="s">
        <v>1</v>
      </c>
      <c r="D6" s="7" t="s">
        <v>2</v>
      </c>
      <c r="E6" s="5" t="s">
        <v>50</v>
      </c>
      <c r="F6" s="5" t="s">
        <v>51</v>
      </c>
      <c r="G6" s="5" t="s">
        <v>52</v>
      </c>
      <c r="H6" s="5" t="s">
        <v>35</v>
      </c>
      <c r="I6" s="5" t="s">
        <v>36</v>
      </c>
      <c r="J6" s="5" t="s">
        <v>37</v>
      </c>
      <c r="K6" s="5" t="s">
        <v>38</v>
      </c>
      <c r="L6" s="5" t="s">
        <v>39</v>
      </c>
      <c r="M6" s="5" t="s">
        <v>40</v>
      </c>
      <c r="N6" s="5" t="s">
        <v>41</v>
      </c>
      <c r="O6" s="5" t="s">
        <v>42</v>
      </c>
      <c r="P6" s="5" t="s">
        <v>43</v>
      </c>
      <c r="Q6" s="11" t="s">
        <v>16</v>
      </c>
      <c r="R6" s="11" t="s">
        <v>17</v>
      </c>
      <c r="S6" s="11" t="s">
        <v>18</v>
      </c>
      <c r="T6" s="11" t="s">
        <v>19</v>
      </c>
      <c r="U6" s="11" t="s">
        <v>20</v>
      </c>
      <c r="V6" s="11" t="s">
        <v>21</v>
      </c>
      <c r="W6" s="11" t="s">
        <v>22</v>
      </c>
      <c r="X6" s="11" t="s">
        <v>23</v>
      </c>
      <c r="Y6" s="11" t="s">
        <v>24</v>
      </c>
      <c r="Z6" s="11" t="s">
        <v>25</v>
      </c>
      <c r="AA6" s="47"/>
      <c r="AB6" s="12" t="s">
        <v>26</v>
      </c>
      <c r="AC6" s="12" t="s">
        <v>27</v>
      </c>
      <c r="AD6" s="12" t="s">
        <v>28</v>
      </c>
      <c r="AE6" s="12" t="s">
        <v>29</v>
      </c>
      <c r="AF6" s="12" t="s">
        <v>30</v>
      </c>
      <c r="AG6" s="12" t="s">
        <v>31</v>
      </c>
      <c r="AH6" s="12" t="s">
        <v>32</v>
      </c>
      <c r="AI6" s="12" t="s">
        <v>33</v>
      </c>
      <c r="AJ6" s="12" t="s">
        <v>5</v>
      </c>
    </row>
    <row r="7" spans="1:36" ht="14.45" x14ac:dyDescent="0.3">
      <c r="A7" s="52"/>
      <c r="B7" s="52"/>
      <c r="C7" s="53"/>
      <c r="D7" s="5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3"/>
      <c r="R7" s="63"/>
      <c r="S7" s="63"/>
      <c r="T7" s="63"/>
      <c r="U7" s="63"/>
      <c r="V7" s="63"/>
      <c r="W7" s="63"/>
      <c r="X7" s="63"/>
      <c r="Y7" s="63"/>
      <c r="Z7" s="63"/>
      <c r="AA7" s="57"/>
      <c r="AB7" s="57"/>
      <c r="AC7" s="59"/>
      <c r="AD7" s="59"/>
      <c r="AE7" s="59"/>
      <c r="AF7" s="59"/>
      <c r="AG7" s="59"/>
      <c r="AH7" s="59"/>
      <c r="AI7" s="59"/>
      <c r="AJ7" s="60"/>
    </row>
    <row r="8" spans="1:36" ht="14.45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3"/>
      <c r="R8" s="63"/>
      <c r="S8" s="63"/>
      <c r="T8" s="63"/>
      <c r="U8" s="63"/>
      <c r="V8" s="63"/>
      <c r="W8" s="63"/>
      <c r="X8" s="63"/>
      <c r="Y8" s="63"/>
      <c r="Z8" s="63"/>
      <c r="AA8" s="57"/>
      <c r="AB8" s="57"/>
      <c r="AC8" s="57"/>
      <c r="AD8" s="57"/>
      <c r="AE8" s="57"/>
      <c r="AF8" s="57"/>
      <c r="AG8" s="57"/>
      <c r="AH8" s="57"/>
      <c r="AI8" s="57"/>
      <c r="AJ8" s="60"/>
    </row>
    <row r="9" spans="1:36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4"/>
      <c r="R9" s="24"/>
      <c r="S9" s="24"/>
      <c r="T9" s="24"/>
      <c r="U9" s="24"/>
      <c r="V9" s="24"/>
      <c r="W9" s="24"/>
      <c r="X9" s="24"/>
      <c r="Y9" s="24"/>
      <c r="Z9" s="24"/>
      <c r="AA9" s="15"/>
      <c r="AB9" s="15"/>
      <c r="AC9" s="15"/>
      <c r="AD9" s="15"/>
      <c r="AE9" s="15"/>
      <c r="AF9" s="15"/>
      <c r="AG9" s="15"/>
      <c r="AH9" s="15"/>
      <c r="AI9" s="15"/>
      <c r="AJ9" s="25"/>
    </row>
    <row r="10" spans="1:36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15"/>
      <c r="AB10" s="15"/>
      <c r="AC10" s="15"/>
      <c r="AD10" s="15"/>
      <c r="AE10" s="15"/>
      <c r="AF10" s="15"/>
      <c r="AG10" s="15"/>
      <c r="AH10" s="15"/>
      <c r="AI10" s="15"/>
      <c r="AJ10" s="25"/>
    </row>
    <row r="11" spans="1:36" s="30" customFormat="1" x14ac:dyDescent="0.25">
      <c r="A11" s="21"/>
      <c r="B11" s="51" t="s">
        <v>107</v>
      </c>
      <c r="C11" s="51"/>
      <c r="D11" s="51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8"/>
      <c r="AB11" s="28"/>
      <c r="AC11" s="28"/>
      <c r="AD11" s="28"/>
      <c r="AE11" s="28"/>
      <c r="AF11" s="28"/>
      <c r="AG11" s="28"/>
      <c r="AH11" s="28"/>
      <c r="AI11" s="28"/>
      <c r="AJ11" s="29"/>
    </row>
    <row r="12" spans="1:36" s="30" customFormat="1" x14ac:dyDescent="0.25">
      <c r="A12" s="5"/>
      <c r="B12" s="51" t="s">
        <v>108</v>
      </c>
      <c r="C12" s="51"/>
      <c r="D12" s="51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8"/>
      <c r="AB12" s="28"/>
      <c r="AC12" s="28"/>
      <c r="AD12" s="28"/>
      <c r="AE12" s="28"/>
      <c r="AF12" s="28"/>
      <c r="AG12" s="28"/>
      <c r="AH12" s="28"/>
      <c r="AI12" s="28"/>
      <c r="AJ12" s="29"/>
    </row>
    <row r="13" spans="1:36" s="30" customFormat="1" x14ac:dyDescent="0.25">
      <c r="A13" s="22"/>
      <c r="B13" s="51" t="s">
        <v>109</v>
      </c>
      <c r="C13" s="51"/>
      <c r="D13" s="51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8"/>
      <c r="AJ13" s="29"/>
    </row>
    <row r="14" spans="1:36" s="30" customFormat="1" x14ac:dyDescent="0.25">
      <c r="A14" s="2"/>
      <c r="B14" s="51" t="s">
        <v>110</v>
      </c>
      <c r="C14" s="51"/>
      <c r="D14" s="51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8"/>
      <c r="AB14" s="28"/>
      <c r="AC14" s="28"/>
      <c r="AD14" s="28"/>
      <c r="AE14" s="28"/>
      <c r="AF14" s="28"/>
      <c r="AG14" s="28"/>
      <c r="AH14" s="28"/>
      <c r="AI14" s="28"/>
      <c r="AJ14" s="29"/>
    </row>
    <row r="15" spans="1:36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5"/>
      <c r="AB15" s="15"/>
      <c r="AC15" s="15"/>
      <c r="AD15" s="15"/>
      <c r="AE15" s="15"/>
      <c r="AF15" s="15"/>
      <c r="AG15" s="15"/>
      <c r="AH15" s="15"/>
      <c r="AI15" s="15"/>
      <c r="AJ15" s="25"/>
    </row>
    <row r="16" spans="1:36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15"/>
      <c r="AB16" s="15"/>
      <c r="AC16" s="15"/>
      <c r="AD16" s="15"/>
      <c r="AE16" s="15"/>
      <c r="AF16" s="15"/>
      <c r="AG16" s="15"/>
      <c r="AH16" s="15"/>
      <c r="AI16" s="15"/>
      <c r="AJ16" s="25"/>
    </row>
    <row r="17" spans="1:36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15"/>
      <c r="AB17" s="15"/>
      <c r="AC17" s="15"/>
      <c r="AD17" s="15"/>
      <c r="AE17" s="15"/>
      <c r="AF17" s="15"/>
      <c r="AG17" s="15"/>
      <c r="AH17" s="15"/>
      <c r="AI17" s="15"/>
      <c r="AJ17" s="25"/>
    </row>
    <row r="18" spans="1:36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15"/>
      <c r="AB18" s="15"/>
      <c r="AC18" s="15"/>
      <c r="AD18" s="15"/>
      <c r="AE18" s="15"/>
      <c r="AF18" s="15"/>
      <c r="AG18" s="15"/>
      <c r="AH18" s="15"/>
      <c r="AI18" s="15"/>
      <c r="AJ18" s="25"/>
    </row>
    <row r="19" spans="1:36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15"/>
      <c r="AB19" s="15"/>
      <c r="AC19" s="15"/>
      <c r="AD19" s="15"/>
      <c r="AE19" s="15"/>
      <c r="AF19" s="15"/>
      <c r="AG19" s="15"/>
      <c r="AH19" s="15"/>
      <c r="AI19" s="15"/>
      <c r="AJ19" s="25"/>
    </row>
    <row r="20" spans="1:36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15"/>
      <c r="AB20" s="15"/>
      <c r="AC20" s="15"/>
      <c r="AD20" s="15"/>
      <c r="AE20" s="15"/>
      <c r="AF20" s="15"/>
      <c r="AG20" s="15"/>
      <c r="AH20" s="15"/>
      <c r="AI20" s="15"/>
      <c r="AJ20" s="25"/>
    </row>
    <row r="21" spans="1:36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15"/>
      <c r="AB21" s="15"/>
      <c r="AC21" s="15"/>
      <c r="AD21" s="15"/>
      <c r="AE21" s="15"/>
      <c r="AF21" s="15"/>
      <c r="AG21" s="15"/>
      <c r="AH21" s="15"/>
      <c r="AI21" s="15"/>
      <c r="AJ21" s="25"/>
    </row>
    <row r="22" spans="1:36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15"/>
      <c r="AB22" s="15"/>
      <c r="AC22" s="15"/>
      <c r="AD22" s="15"/>
      <c r="AE22" s="15"/>
      <c r="AF22" s="15"/>
      <c r="AG22" s="15"/>
      <c r="AH22" s="15"/>
      <c r="AI22" s="15"/>
      <c r="AJ22" s="25"/>
    </row>
  </sheetData>
  <mergeCells count="10">
    <mergeCell ref="A3:G3"/>
    <mergeCell ref="A5:A6"/>
    <mergeCell ref="B5:P5"/>
    <mergeCell ref="Q5:Z5"/>
    <mergeCell ref="AA5:AA6"/>
    <mergeCell ref="B11:D11"/>
    <mergeCell ref="B12:D12"/>
    <mergeCell ref="B13:D13"/>
    <mergeCell ref="B14:D14"/>
    <mergeCell ref="AB5:AJ5"/>
  </mergeCells>
  <dataValidations disablePrompts="1" count="2">
    <dataValidation type="list" allowBlank="1" showInputMessage="1" showErrorMessage="1" sqref="AA7:AA22">
      <formula1>"Gestionado, Terminado, Pendiente"</formula1>
    </dataValidation>
    <dataValidation type="list" allowBlank="1" showInputMessage="1" showErrorMessage="1" sqref="AB7:AI22">
      <formula1>"Si, No"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M23"/>
  <sheetViews>
    <sheetView workbookViewId="0"/>
  </sheetViews>
  <sheetFormatPr baseColWidth="10" defaultRowHeight="15" x14ac:dyDescent="0.25"/>
  <cols>
    <col min="1" max="1" width="11.42578125" style="9"/>
    <col min="2" max="2" width="31.140625" style="9" bestFit="1" customWidth="1"/>
    <col min="3" max="39" width="11.5703125" style="9"/>
    <col min="40" max="16384" width="11.42578125" style="9"/>
  </cols>
  <sheetData>
    <row r="7" spans="1:39" x14ac:dyDescent="0.25">
      <c r="A7" s="36" t="s">
        <v>105</v>
      </c>
      <c r="B7" s="36"/>
      <c r="C7" s="36"/>
      <c r="D7" s="36"/>
      <c r="E7" s="36"/>
      <c r="F7" s="36"/>
      <c r="G7" s="36"/>
    </row>
    <row r="9" spans="1:39" x14ac:dyDescent="0.25">
      <c r="A9" s="37" t="s">
        <v>3</v>
      </c>
      <c r="B9" s="38" t="s">
        <v>69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8"/>
      <c r="R9" s="8"/>
      <c r="S9" s="8"/>
      <c r="T9" s="38"/>
      <c r="U9" s="38"/>
      <c r="V9" s="38"/>
      <c r="W9" s="38"/>
      <c r="X9" s="38"/>
      <c r="Y9" s="38"/>
      <c r="Z9" s="38"/>
      <c r="AA9" s="38"/>
      <c r="AB9" s="38"/>
      <c r="AC9" s="38"/>
      <c r="AD9" s="47" t="s">
        <v>4</v>
      </c>
      <c r="AE9" s="38" t="s">
        <v>48</v>
      </c>
      <c r="AF9" s="38"/>
      <c r="AG9" s="38"/>
      <c r="AH9" s="38"/>
      <c r="AI9" s="38"/>
      <c r="AJ9" s="38"/>
      <c r="AK9" s="38"/>
      <c r="AL9" s="38"/>
      <c r="AM9" s="38"/>
    </row>
    <row r="10" spans="1:39" ht="51" x14ac:dyDescent="0.25">
      <c r="A10" s="37"/>
      <c r="B10" s="7" t="s">
        <v>0</v>
      </c>
      <c r="C10" s="7" t="s">
        <v>1</v>
      </c>
      <c r="D10" s="7" t="s">
        <v>2</v>
      </c>
      <c r="E10" s="3" t="s">
        <v>50</v>
      </c>
      <c r="F10" s="3" t="s">
        <v>51</v>
      </c>
      <c r="G10" s="3" t="s">
        <v>52</v>
      </c>
      <c r="H10" s="3" t="s">
        <v>35</v>
      </c>
      <c r="I10" s="3" t="s">
        <v>36</v>
      </c>
      <c r="J10" s="3" t="s">
        <v>37</v>
      </c>
      <c r="K10" s="3" t="s">
        <v>38</v>
      </c>
      <c r="L10" s="3" t="s">
        <v>39</v>
      </c>
      <c r="M10" s="3" t="s">
        <v>40</v>
      </c>
      <c r="N10" s="3" t="s">
        <v>41</v>
      </c>
      <c r="O10" s="3" t="s">
        <v>42</v>
      </c>
      <c r="P10" s="3" t="s">
        <v>43</v>
      </c>
      <c r="Q10" s="18" t="s">
        <v>97</v>
      </c>
      <c r="R10" s="18" t="s">
        <v>98</v>
      </c>
      <c r="S10" s="18" t="s">
        <v>99</v>
      </c>
      <c r="T10" s="11" t="s">
        <v>16</v>
      </c>
      <c r="U10" s="11" t="s">
        <v>17</v>
      </c>
      <c r="V10" s="11" t="s">
        <v>18</v>
      </c>
      <c r="W10" s="11" t="s">
        <v>19</v>
      </c>
      <c r="X10" s="11" t="s">
        <v>20</v>
      </c>
      <c r="Y10" s="11" t="s">
        <v>21</v>
      </c>
      <c r="Z10" s="11" t="s">
        <v>22</v>
      </c>
      <c r="AA10" s="11" t="s">
        <v>23</v>
      </c>
      <c r="AB10" s="11" t="s">
        <v>24</v>
      </c>
      <c r="AC10" s="11" t="s">
        <v>25</v>
      </c>
      <c r="AD10" s="47"/>
      <c r="AE10" s="12" t="s">
        <v>26</v>
      </c>
      <c r="AF10" s="12" t="s">
        <v>27</v>
      </c>
      <c r="AG10" s="12" t="s">
        <v>28</v>
      </c>
      <c r="AH10" s="12" t="s">
        <v>29</v>
      </c>
      <c r="AI10" s="12" t="s">
        <v>30</v>
      </c>
      <c r="AJ10" s="12" t="s">
        <v>31</v>
      </c>
      <c r="AK10" s="12" t="s">
        <v>32</v>
      </c>
      <c r="AL10" s="12" t="s">
        <v>33</v>
      </c>
      <c r="AM10" s="12" t="s">
        <v>5</v>
      </c>
    </row>
    <row r="11" spans="1:39" ht="14.45" x14ac:dyDescent="0.3">
      <c r="A11" s="52"/>
      <c r="B11" s="52"/>
      <c r="C11" s="53"/>
      <c r="D11" s="5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57"/>
      <c r="AE11" s="57"/>
      <c r="AF11" s="59"/>
      <c r="AG11" s="59"/>
      <c r="AH11" s="59"/>
      <c r="AI11" s="59"/>
      <c r="AJ11" s="59"/>
      <c r="AK11" s="59"/>
      <c r="AL11" s="59"/>
      <c r="AM11" s="60"/>
    </row>
    <row r="12" spans="1:39" ht="14.45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57"/>
      <c r="AE12" s="57"/>
      <c r="AF12" s="57"/>
      <c r="AG12" s="57"/>
      <c r="AH12" s="57"/>
      <c r="AI12" s="57"/>
      <c r="AJ12" s="57"/>
      <c r="AK12" s="57"/>
      <c r="AL12" s="57"/>
      <c r="AM12" s="60"/>
    </row>
    <row r="13" spans="1:39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15"/>
      <c r="AE13" s="15"/>
      <c r="AF13" s="15"/>
      <c r="AG13" s="15"/>
      <c r="AH13" s="15"/>
      <c r="AI13" s="15"/>
      <c r="AJ13" s="15"/>
      <c r="AK13" s="15"/>
      <c r="AL13" s="15"/>
      <c r="AM13" s="25"/>
    </row>
    <row r="14" spans="1:39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15"/>
      <c r="AE14" s="15"/>
      <c r="AF14" s="15"/>
      <c r="AG14" s="15"/>
      <c r="AH14" s="15"/>
      <c r="AI14" s="15"/>
      <c r="AJ14" s="15"/>
      <c r="AK14" s="15"/>
      <c r="AL14" s="15"/>
      <c r="AM14" s="25"/>
    </row>
    <row r="15" spans="1:39" x14ac:dyDescent="0.25">
      <c r="A15" s="21"/>
      <c r="B15" s="51" t="s">
        <v>107</v>
      </c>
      <c r="C15" s="51"/>
      <c r="D15" s="51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15"/>
      <c r="AE15" s="15"/>
      <c r="AF15" s="15"/>
      <c r="AG15" s="15"/>
      <c r="AH15" s="15"/>
      <c r="AI15" s="15"/>
      <c r="AJ15" s="15"/>
      <c r="AK15" s="15"/>
      <c r="AL15" s="15"/>
      <c r="AM15" s="25"/>
    </row>
    <row r="16" spans="1:39" x14ac:dyDescent="0.25">
      <c r="A16" s="5"/>
      <c r="B16" s="51" t="s">
        <v>108</v>
      </c>
      <c r="C16" s="51"/>
      <c r="D16" s="51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15"/>
      <c r="AE16" s="15"/>
      <c r="AF16" s="15"/>
      <c r="AG16" s="15"/>
      <c r="AH16" s="15"/>
      <c r="AI16" s="15"/>
      <c r="AJ16" s="15"/>
      <c r="AK16" s="15"/>
      <c r="AL16" s="15"/>
      <c r="AM16" s="25"/>
    </row>
    <row r="17" spans="1:39" x14ac:dyDescent="0.25">
      <c r="A17" s="22"/>
      <c r="B17" s="51" t="s">
        <v>109</v>
      </c>
      <c r="C17" s="51"/>
      <c r="D17" s="51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15"/>
      <c r="AE17" s="15"/>
      <c r="AF17" s="15"/>
      <c r="AG17" s="15"/>
      <c r="AH17" s="15"/>
      <c r="AI17" s="15"/>
      <c r="AJ17" s="15"/>
      <c r="AK17" s="15"/>
      <c r="AL17" s="15"/>
      <c r="AM17" s="25"/>
    </row>
    <row r="18" spans="1:39" x14ac:dyDescent="0.25">
      <c r="A18" s="2"/>
      <c r="B18" s="51" t="s">
        <v>110</v>
      </c>
      <c r="C18" s="51"/>
      <c r="D18" s="51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15"/>
      <c r="AE18" s="15"/>
      <c r="AF18" s="15"/>
      <c r="AG18" s="15"/>
      <c r="AH18" s="15"/>
      <c r="AI18" s="15"/>
      <c r="AJ18" s="15"/>
      <c r="AK18" s="15"/>
      <c r="AL18" s="15"/>
      <c r="AM18" s="25"/>
    </row>
    <row r="19" spans="1:39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15"/>
      <c r="AE19" s="15"/>
      <c r="AF19" s="15"/>
      <c r="AG19" s="15"/>
      <c r="AH19" s="15"/>
      <c r="AI19" s="15"/>
      <c r="AJ19" s="15"/>
      <c r="AK19" s="15"/>
      <c r="AL19" s="15"/>
      <c r="AM19" s="25"/>
    </row>
    <row r="20" spans="1:39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15"/>
      <c r="AE20" s="15"/>
      <c r="AF20" s="15"/>
      <c r="AG20" s="15"/>
      <c r="AH20" s="15"/>
      <c r="AI20" s="15"/>
      <c r="AJ20" s="15"/>
      <c r="AK20" s="15"/>
      <c r="AL20" s="15"/>
      <c r="AM20" s="25"/>
    </row>
    <row r="21" spans="1:39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15"/>
      <c r="AE21" s="15"/>
      <c r="AF21" s="15"/>
      <c r="AG21" s="15"/>
      <c r="AH21" s="15"/>
      <c r="AI21" s="15"/>
      <c r="AJ21" s="15"/>
      <c r="AK21" s="15"/>
      <c r="AL21" s="15"/>
      <c r="AM21" s="25"/>
    </row>
    <row r="22" spans="1:39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15"/>
      <c r="AE22" s="15"/>
      <c r="AF22" s="15"/>
      <c r="AG22" s="15"/>
      <c r="AH22" s="15"/>
      <c r="AI22" s="15"/>
      <c r="AJ22" s="15"/>
      <c r="AK22" s="15"/>
      <c r="AL22" s="15"/>
      <c r="AM22" s="25"/>
    </row>
    <row r="23" spans="1:39" ht="14.25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15"/>
      <c r="AE23" s="15"/>
      <c r="AF23" s="15"/>
      <c r="AG23" s="15"/>
      <c r="AH23" s="15"/>
      <c r="AI23" s="15"/>
      <c r="AJ23" s="15"/>
      <c r="AK23" s="15"/>
      <c r="AL23" s="15"/>
      <c r="AM23" s="25"/>
    </row>
  </sheetData>
  <mergeCells count="10">
    <mergeCell ref="AE9:AM9"/>
    <mergeCell ref="A7:G7"/>
    <mergeCell ref="A9:A10"/>
    <mergeCell ref="B9:P9"/>
    <mergeCell ref="T9:AC9"/>
    <mergeCell ref="AD9:AD10"/>
    <mergeCell ref="B15:D15"/>
    <mergeCell ref="B16:D16"/>
    <mergeCell ref="B17:D17"/>
    <mergeCell ref="B18:D18"/>
  </mergeCells>
  <dataValidations count="3">
    <dataValidation type="list" allowBlank="1" showInputMessage="1" showErrorMessage="1" sqref="AE11:AL23">
      <formula1>"Si, No"</formula1>
    </dataValidation>
    <dataValidation type="list" allowBlank="1" showInputMessage="1" showErrorMessage="1" sqref="AD11:AD23">
      <formula1>"Gestionado, Terminado, Pendiente"</formula1>
    </dataValidation>
    <dataValidation type="list" allowBlank="1" showInputMessage="1" showErrorMessage="1" sqref="S11:S23">
      <formula1>"Sri, Supercias, Sri y Supercias, Web,Informante, Otros"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6"/>
  <sheetViews>
    <sheetView tabSelected="1" workbookViewId="0">
      <selection activeCell="A10" sqref="A10:XFD11"/>
    </sheetView>
  </sheetViews>
  <sheetFormatPr baseColWidth="10" defaultColWidth="11.5703125" defaultRowHeight="15" x14ac:dyDescent="0.25"/>
  <cols>
    <col min="1" max="1" width="11.5703125" style="9"/>
    <col min="2" max="2" width="12.28515625" style="9" customWidth="1"/>
    <col min="3" max="3" width="32.7109375" style="9" customWidth="1"/>
    <col min="4" max="16384" width="11.5703125" style="9"/>
  </cols>
  <sheetData>
    <row r="1" spans="1:39" ht="14.45" x14ac:dyDescent="0.3"/>
    <row r="2" spans="1:39" ht="14.45" x14ac:dyDescent="0.3"/>
    <row r="3" spans="1:39" ht="14.45" x14ac:dyDescent="0.3"/>
    <row r="4" spans="1:39" ht="14.45" x14ac:dyDescent="0.3"/>
    <row r="5" spans="1:39" ht="14.45" x14ac:dyDescent="0.3"/>
    <row r="6" spans="1:39" x14ac:dyDescent="0.25">
      <c r="A6" s="36" t="s">
        <v>106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39" ht="14.45" x14ac:dyDescent="0.3"/>
    <row r="8" spans="1:39" x14ac:dyDescent="0.25">
      <c r="A8" s="37" t="s">
        <v>3</v>
      </c>
      <c r="B8" s="38" t="s">
        <v>69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8"/>
      <c r="R8" s="8"/>
      <c r="S8" s="8"/>
      <c r="T8" s="38"/>
      <c r="U8" s="38"/>
      <c r="V8" s="38"/>
      <c r="W8" s="38"/>
      <c r="X8" s="38"/>
      <c r="Y8" s="38"/>
      <c r="Z8" s="38"/>
      <c r="AA8" s="38"/>
      <c r="AB8" s="38"/>
      <c r="AC8" s="38"/>
      <c r="AD8" s="47" t="s">
        <v>4</v>
      </c>
      <c r="AE8" s="38" t="s">
        <v>48</v>
      </c>
      <c r="AF8" s="38"/>
      <c r="AG8" s="38"/>
      <c r="AH8" s="38"/>
      <c r="AI8" s="38"/>
      <c r="AJ8" s="38"/>
      <c r="AK8" s="38"/>
      <c r="AL8" s="38"/>
      <c r="AM8" s="38"/>
    </row>
    <row r="9" spans="1:39" s="34" customFormat="1" ht="51" x14ac:dyDescent="0.25">
      <c r="A9" s="37"/>
      <c r="B9" s="7" t="s">
        <v>0</v>
      </c>
      <c r="C9" s="7" t="s">
        <v>1</v>
      </c>
      <c r="D9" s="7" t="s">
        <v>2</v>
      </c>
      <c r="E9" s="5" t="s">
        <v>50</v>
      </c>
      <c r="F9" s="5" t="s">
        <v>51</v>
      </c>
      <c r="G9" s="5" t="s">
        <v>52</v>
      </c>
      <c r="H9" s="5" t="s">
        <v>35</v>
      </c>
      <c r="I9" s="5" t="s">
        <v>36</v>
      </c>
      <c r="J9" s="5" t="s">
        <v>37</v>
      </c>
      <c r="K9" s="5" t="s">
        <v>38</v>
      </c>
      <c r="L9" s="5" t="s">
        <v>39</v>
      </c>
      <c r="M9" s="5" t="s">
        <v>40</v>
      </c>
      <c r="N9" s="5" t="s">
        <v>41</v>
      </c>
      <c r="O9" s="5" t="s">
        <v>42</v>
      </c>
      <c r="P9" s="5" t="s">
        <v>43</v>
      </c>
      <c r="Q9" s="19" t="s">
        <v>100</v>
      </c>
      <c r="R9" s="19" t="s">
        <v>101</v>
      </c>
      <c r="S9" s="19" t="s">
        <v>102</v>
      </c>
      <c r="T9" s="11" t="s">
        <v>16</v>
      </c>
      <c r="U9" s="11" t="s">
        <v>17</v>
      </c>
      <c r="V9" s="11" t="s">
        <v>18</v>
      </c>
      <c r="W9" s="11" t="s">
        <v>19</v>
      </c>
      <c r="X9" s="11" t="s">
        <v>20</v>
      </c>
      <c r="Y9" s="11" t="s">
        <v>21</v>
      </c>
      <c r="Z9" s="11" t="s">
        <v>22</v>
      </c>
      <c r="AA9" s="11" t="s">
        <v>23</v>
      </c>
      <c r="AB9" s="11" t="s">
        <v>24</v>
      </c>
      <c r="AC9" s="11" t="s">
        <v>25</v>
      </c>
      <c r="AD9" s="47"/>
      <c r="AE9" s="12" t="s">
        <v>26</v>
      </c>
      <c r="AF9" s="12" t="s">
        <v>27</v>
      </c>
      <c r="AG9" s="12" t="s">
        <v>28</v>
      </c>
      <c r="AH9" s="12" t="s">
        <v>29</v>
      </c>
      <c r="AI9" s="12" t="s">
        <v>30</v>
      </c>
      <c r="AJ9" s="12" t="s">
        <v>31</v>
      </c>
      <c r="AK9" s="12" t="s">
        <v>32</v>
      </c>
      <c r="AL9" s="12" t="s">
        <v>33</v>
      </c>
      <c r="AM9" s="12" t="s">
        <v>5</v>
      </c>
    </row>
    <row r="10" spans="1:39" ht="14.45" x14ac:dyDescent="0.3">
      <c r="A10" s="52"/>
      <c r="B10" s="52"/>
      <c r="C10" s="53"/>
      <c r="D10" s="5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57"/>
      <c r="AE10" s="57"/>
      <c r="AF10" s="59"/>
      <c r="AG10" s="59"/>
      <c r="AH10" s="59"/>
      <c r="AI10" s="59"/>
      <c r="AJ10" s="59"/>
      <c r="AK10" s="59"/>
      <c r="AL10" s="59"/>
      <c r="AM10" s="60"/>
    </row>
    <row r="11" spans="1:39" ht="14.45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57"/>
      <c r="AE11" s="57"/>
      <c r="AF11" s="57"/>
      <c r="AG11" s="57"/>
      <c r="AH11" s="57"/>
      <c r="AI11" s="57"/>
      <c r="AJ11" s="57"/>
      <c r="AK11" s="57"/>
      <c r="AL11" s="57"/>
      <c r="AM11" s="60"/>
    </row>
    <row r="12" spans="1:39" ht="14.45" x14ac:dyDescent="0.3"/>
    <row r="13" spans="1:39" x14ac:dyDescent="0.25">
      <c r="A13" s="21"/>
      <c r="B13" s="51" t="s">
        <v>107</v>
      </c>
      <c r="C13" s="51"/>
      <c r="D13" s="51"/>
    </row>
    <row r="14" spans="1:39" x14ac:dyDescent="0.25">
      <c r="A14" s="5"/>
      <c r="B14" s="51" t="s">
        <v>108</v>
      </c>
      <c r="C14" s="51"/>
      <c r="D14" s="51"/>
    </row>
    <row r="15" spans="1:39" x14ac:dyDescent="0.25">
      <c r="A15" s="22"/>
      <c r="B15" s="51" t="s">
        <v>109</v>
      </c>
      <c r="C15" s="51"/>
      <c r="D15" s="51"/>
    </row>
    <row r="16" spans="1:39" x14ac:dyDescent="0.25">
      <c r="A16" s="2"/>
      <c r="B16" s="51" t="s">
        <v>110</v>
      </c>
      <c r="C16" s="51"/>
      <c r="D16" s="51"/>
    </row>
  </sheetData>
  <mergeCells count="10">
    <mergeCell ref="AE8:AM8"/>
    <mergeCell ref="A6:P6"/>
    <mergeCell ref="A8:A9"/>
    <mergeCell ref="B8:P8"/>
    <mergeCell ref="T8:AC8"/>
    <mergeCell ref="AD8:AD9"/>
    <mergeCell ref="B13:D13"/>
    <mergeCell ref="B14:D14"/>
    <mergeCell ref="B15:D15"/>
    <mergeCell ref="B16:D16"/>
  </mergeCells>
  <dataValidations disablePrompts="1" count="3">
    <dataValidation type="list" allowBlank="1" showInputMessage="1" showErrorMessage="1" sqref="S10:S11">
      <formula1>"Sri, Supercias, Sri y Supercias, Web,Informante, Otros"</formula1>
    </dataValidation>
    <dataValidation type="list" allowBlank="1" showInputMessage="1" showErrorMessage="1" sqref="AD10:AD11">
      <formula1>"Gestionado, Terminado, Pendiente"</formula1>
    </dataValidation>
    <dataValidation type="list" allowBlank="1" showInputMessage="1" showErrorMessage="1" sqref="AE10:AL11">
      <formula1>"Si,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Actividad Económica</vt:lpstr>
      <vt:lpstr>Ubicación Geográfica_dirección</vt:lpstr>
      <vt:lpstr>Georreferenciación</vt:lpstr>
      <vt:lpstr>Variables_contactos</vt:lpstr>
      <vt:lpstr>Ventas</vt:lpstr>
      <vt:lpstr>Empleados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Oscar Romero</dc:creator>
  <cp:lastModifiedBy>INEC Oscar Romero</cp:lastModifiedBy>
  <dcterms:created xsi:type="dcterms:W3CDTF">2017-06-06T16:59:20Z</dcterms:created>
  <dcterms:modified xsi:type="dcterms:W3CDTF">2017-06-23T18:11:00Z</dcterms:modified>
</cp:coreProperties>
</file>